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8315" windowHeight="1165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3" i="1" l="1"/>
  <c r="D1048576" i="1"/>
  <c r="F46" i="1"/>
  <c r="F1048576" i="1" s="1"/>
</calcChain>
</file>

<file path=xl/sharedStrings.xml><?xml version="1.0" encoding="utf-8"?>
<sst xmlns="http://schemas.openxmlformats.org/spreadsheetml/2006/main" count="43" uniqueCount="40">
  <si>
    <t>사업자</t>
    <phoneticPr fontId="1" type="noConversion"/>
  </si>
  <si>
    <t>이름</t>
    <phoneticPr fontId="1" type="noConversion"/>
  </si>
  <si>
    <t>7월</t>
    <phoneticPr fontId="1" type="noConversion"/>
  </si>
  <si>
    <t>8월</t>
    <phoneticPr fontId="1" type="noConversion"/>
  </si>
  <si>
    <t>9월</t>
    <phoneticPr fontId="1" type="noConversion"/>
  </si>
  <si>
    <t>1292939530민경복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</si>
  <si>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</si>
  <si>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</si>
  <si>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</si>
  <si>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강대천</t>
    <phoneticPr fontId="1" type="noConversion"/>
  </si>
  <si>
    <t>강랑선</t>
    <phoneticPr fontId="1" type="noConversion"/>
  </si>
  <si>
    <t>김영표</t>
    <phoneticPr fontId="1" type="noConversion"/>
  </si>
  <si>
    <t>김윤복</t>
    <phoneticPr fontId="1" type="noConversion"/>
  </si>
  <si>
    <t>김익수</t>
    <phoneticPr fontId="1" type="noConversion"/>
  </si>
  <si>
    <t>김인석</t>
    <phoneticPr fontId="1" type="noConversion"/>
  </si>
  <si>
    <t>김문호</t>
    <phoneticPr fontId="1" type="noConversion"/>
  </si>
  <si>
    <t>김정희</t>
    <phoneticPr fontId="1" type="noConversion"/>
  </si>
  <si>
    <t>김종두</t>
    <phoneticPr fontId="1" type="noConversion"/>
  </si>
  <si>
    <t>김종문</t>
    <phoneticPr fontId="1" type="noConversion"/>
  </si>
  <si>
    <t>박광신</t>
    <phoneticPr fontId="1" type="noConversion"/>
  </si>
  <si>
    <t>염희원</t>
    <phoneticPr fontId="1" type="noConversion"/>
  </si>
  <si>
    <t>이석찬</t>
    <phoneticPr fontId="1" type="noConversion"/>
  </si>
  <si>
    <t>이한승</t>
    <phoneticPr fontId="1" type="noConversion"/>
  </si>
  <si>
    <t>우상일</t>
    <phoneticPr fontId="1" type="noConversion"/>
  </si>
  <si>
    <t>유경철</t>
    <phoneticPr fontId="1" type="noConversion"/>
  </si>
  <si>
    <t>정영기</t>
    <phoneticPr fontId="1" type="noConversion"/>
  </si>
  <si>
    <t>정해관</t>
    <phoneticPr fontId="1" type="noConversion"/>
  </si>
  <si>
    <t>한명숙</t>
    <phoneticPr fontId="1" type="noConversion"/>
  </si>
  <si>
    <t>전영승</t>
    <phoneticPr fontId="1" type="noConversion"/>
  </si>
  <si>
    <t>한삼철</t>
    <phoneticPr fontId="1" type="noConversion"/>
  </si>
  <si>
    <t>김을용</t>
    <phoneticPr fontId="1" type="noConversion"/>
  </si>
  <si>
    <t>김주영</t>
    <phoneticPr fontId="1" type="noConversion"/>
  </si>
  <si>
    <t>김종욱</t>
    <phoneticPr fontId="1" type="noConversion"/>
  </si>
  <si>
    <t>김화석</t>
    <phoneticPr fontId="1" type="noConversion"/>
  </si>
  <si>
    <t>문춘란</t>
    <phoneticPr fontId="1" type="noConversion"/>
  </si>
  <si>
    <t>박상선</t>
    <phoneticPr fontId="1" type="noConversion"/>
  </si>
  <si>
    <t>박철규</t>
    <phoneticPr fontId="1" type="noConversion"/>
  </si>
  <si>
    <t>장성순</t>
    <phoneticPr fontId="1" type="noConversion"/>
  </si>
  <si>
    <t>조성동</t>
    <phoneticPr fontId="1" type="noConversion"/>
  </si>
  <si>
    <t>최주용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</si>
</sst>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3" fontId="0" fillId="0" borderId="0" xfId="0" applyNumberForma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576"/>
  <sheetViews>
    <sheetView tabSelected="1" workbookViewId="0">
      <selection sqref="A1:G43"/>
    </sheetView>
  </sheetViews>
  <sheetFormatPr defaultRowHeight="16.5" x14ac:dyDescent="0.3"/>
  <cols>
    <col min="4" max="5" width="10.25" bestFit="1" customWidth="1"/>
    <col min="6" max="8" width="9.25" bestFit="1" customWidth="1"/>
  </cols>
  <sheetData>
    <row r="1" spans="1:1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6</v>
      </c>
      <c r="G1" t="s">
        <v>7</v>
      </c>
      <c r="H1" t="s">
        <v>8</v>
      </c>
    </row>
    <row r="2" spans="1:10" x14ac:dyDescent="0.3">
      <c r="A2" t="s">
        <v>5</v>
      </c>
      <c r="D2" s="1">
        <v>1100000</v>
      </c>
      <c r="E2" s="1">
        <v>1100000</v>
      </c>
      <c r="F2" s="1"/>
      <c r="G2" s="1"/>
      <c r="H2" s="1"/>
    </row>
    <row r="3" spans="1:10" x14ac:dyDescent="0.3">
      <c r="B3" t="s">
        <v>9</v>
      </c>
      <c r="D3" s="1">
        <v>1150000</v>
      </c>
      <c r="E3" s="1">
        <v>1240000</v>
      </c>
    </row>
    <row r="4" spans="1:10" x14ac:dyDescent="0.3">
      <c r="B4" t="s">
        <v>10</v>
      </c>
      <c r="D4" s="1">
        <v>1080000</v>
      </c>
      <c r="E4" s="1">
        <v>850000</v>
      </c>
    </row>
    <row r="5" spans="1:10" x14ac:dyDescent="0.3">
      <c r="B5" t="s">
        <v>11</v>
      </c>
      <c r="D5" s="1">
        <v>2130000</v>
      </c>
      <c r="E5" s="1">
        <v>2840000</v>
      </c>
    </row>
    <row r="6" spans="1:10" x14ac:dyDescent="0.3">
      <c r="B6" t="s">
        <v>12</v>
      </c>
      <c r="D6" s="1">
        <v>680000</v>
      </c>
    </row>
    <row r="7" spans="1:10" x14ac:dyDescent="0.3">
      <c r="B7" t="s">
        <v>13</v>
      </c>
      <c r="D7" s="1">
        <v>1070000</v>
      </c>
      <c r="E7" s="1">
        <v>730000</v>
      </c>
    </row>
    <row r="8" spans="1:10" x14ac:dyDescent="0.3">
      <c r="B8" t="s">
        <v>13</v>
      </c>
      <c r="E8" s="1">
        <v>883037</v>
      </c>
    </row>
    <row r="9" spans="1:10" x14ac:dyDescent="0.3">
      <c r="B9" t="s">
        <v>14</v>
      </c>
      <c r="D9" s="1">
        <v>2500000</v>
      </c>
      <c r="E9" s="1">
        <v>2700000</v>
      </c>
    </row>
    <row r="10" spans="1:10" x14ac:dyDescent="0.3">
      <c r="B10" t="s">
        <v>15</v>
      </c>
      <c r="D10" s="1">
        <v>2270000</v>
      </c>
      <c r="E10" s="1">
        <v>1950000</v>
      </c>
    </row>
    <row r="11" spans="1:10" x14ac:dyDescent="0.3">
      <c r="B11" t="s">
        <v>16</v>
      </c>
      <c r="D11" s="1">
        <v>750000</v>
      </c>
      <c r="E11" s="1">
        <v>300000</v>
      </c>
    </row>
    <row r="12" spans="1:10" x14ac:dyDescent="0.3">
      <c r="B12" t="s">
        <v>17</v>
      </c>
      <c r="D12" s="1">
        <v>2560000</v>
      </c>
      <c r="E12" s="1">
        <v>2160000</v>
      </c>
    </row>
    <row r="13" spans="1:10" x14ac:dyDescent="0.3">
      <c r="B13" t="s">
        <v>18</v>
      </c>
      <c r="D13" s="1">
        <v>540000</v>
      </c>
      <c r="E13" s="1">
        <v>290000</v>
      </c>
      <c r="J13">
        <v>21</v>
      </c>
    </row>
    <row r="14" spans="1:10" x14ac:dyDescent="0.3">
      <c r="B14" t="s">
        <v>19</v>
      </c>
      <c r="D14" s="1">
        <v>480000</v>
      </c>
      <c r="E14" s="1">
        <v>540000</v>
      </c>
    </row>
    <row r="15" spans="1:10" x14ac:dyDescent="0.3">
      <c r="B15" t="s">
        <v>20</v>
      </c>
      <c r="D15" s="1">
        <v>840000</v>
      </c>
      <c r="E15" s="1">
        <v>870000</v>
      </c>
    </row>
    <row r="16" spans="1:10" x14ac:dyDescent="0.3">
      <c r="B16" t="s">
        <v>21</v>
      </c>
      <c r="D16" s="1">
        <v>1500000</v>
      </c>
      <c r="E16" s="1">
        <v>590000</v>
      </c>
    </row>
    <row r="17" spans="2:6" x14ac:dyDescent="0.3">
      <c r="B17" t="s">
        <v>22</v>
      </c>
      <c r="D17" s="1">
        <v>270000</v>
      </c>
      <c r="E17" s="1">
        <v>450000</v>
      </c>
    </row>
    <row r="18" spans="2:6" x14ac:dyDescent="0.3">
      <c r="B18" t="s">
        <v>22</v>
      </c>
      <c r="D18" s="1">
        <v>200000</v>
      </c>
    </row>
    <row r="19" spans="2:6" x14ac:dyDescent="0.3">
      <c r="B19" t="s">
        <v>23</v>
      </c>
      <c r="D19" s="1"/>
      <c r="E19" s="1">
        <v>2900000</v>
      </c>
    </row>
    <row r="20" spans="2:6" x14ac:dyDescent="0.3">
      <c r="B20" t="s">
        <v>24</v>
      </c>
      <c r="E20" s="1">
        <v>1360000</v>
      </c>
    </row>
    <row r="21" spans="2:6" x14ac:dyDescent="0.3">
      <c r="B21" t="s">
        <v>25</v>
      </c>
      <c r="D21" s="1">
        <v>2000000</v>
      </c>
      <c r="E21" s="1">
        <v>1500000</v>
      </c>
    </row>
    <row r="22" spans="2:6" x14ac:dyDescent="0.3">
      <c r="B22" t="s">
        <v>26</v>
      </c>
      <c r="E22" s="1">
        <v>6450000</v>
      </c>
    </row>
    <row r="23" spans="2:6" x14ac:dyDescent="0.3">
      <c r="B23" t="s">
        <v>27</v>
      </c>
      <c r="D23" s="1">
        <v>750000</v>
      </c>
    </row>
    <row r="24" spans="2:6" x14ac:dyDescent="0.3">
      <c r="B24" t="s">
        <v>28</v>
      </c>
      <c r="E24" s="1">
        <v>890000</v>
      </c>
    </row>
    <row r="25" spans="2:6" x14ac:dyDescent="0.3">
      <c r="B25" t="s">
        <v>29</v>
      </c>
      <c r="E25" s="1">
        <v>1210000</v>
      </c>
    </row>
    <row r="26" spans="2:6" x14ac:dyDescent="0.3">
      <c r="B26" t="s">
        <v>30</v>
      </c>
      <c r="E26" s="1">
        <v>970000</v>
      </c>
    </row>
    <row r="27" spans="2:6" x14ac:dyDescent="0.3">
      <c r="B27" t="s">
        <v>30</v>
      </c>
      <c r="E27" s="1">
        <v>205000</v>
      </c>
    </row>
    <row r="28" spans="2:6" x14ac:dyDescent="0.3">
      <c r="B28" t="s">
        <v>31</v>
      </c>
      <c r="E28" s="1">
        <v>400000</v>
      </c>
    </row>
    <row r="29" spans="2:6" x14ac:dyDescent="0.3">
      <c r="B29" t="s">
        <v>32</v>
      </c>
      <c r="E29" s="1">
        <v>120000</v>
      </c>
    </row>
    <row r="30" spans="2:6" x14ac:dyDescent="0.3">
      <c r="B30" t="s">
        <v>33</v>
      </c>
      <c r="E30" s="1">
        <v>120000</v>
      </c>
    </row>
    <row r="31" spans="2:6" x14ac:dyDescent="0.3">
      <c r="B31" t="s">
        <v>34</v>
      </c>
      <c r="E31" s="1">
        <v>130000</v>
      </c>
    </row>
    <row r="32" spans="2:6" x14ac:dyDescent="0.3">
      <c r="B32" t="s">
        <v>35</v>
      </c>
      <c r="D32" s="1"/>
      <c r="E32" s="1">
        <v>400000</v>
      </c>
      <c r="F32" s="1"/>
    </row>
    <row r="33" spans="2:6" x14ac:dyDescent="0.3">
      <c r="B33" t="s">
        <v>36</v>
      </c>
      <c r="E33" s="1">
        <v>120000</v>
      </c>
    </row>
    <row r="34" spans="2:6" x14ac:dyDescent="0.3">
      <c r="B34" t="s">
        <v>37</v>
      </c>
      <c r="E34" s="1">
        <v>150000</v>
      </c>
    </row>
    <row r="35" spans="2:6" x14ac:dyDescent="0.3">
      <c r="B35" t="s">
        <v>38</v>
      </c>
      <c r="E35" s="1">
        <v>170000</v>
      </c>
    </row>
    <row r="36" spans="2:6" x14ac:dyDescent="0.3">
      <c r="B36" t="s">
        <v>39</v>
      </c>
      <c r="E36" s="1">
        <v>750000</v>
      </c>
    </row>
    <row r="41" spans="2:6" x14ac:dyDescent="0.3">
      <c r="E41" s="1"/>
    </row>
    <row r="43" spans="2:6" x14ac:dyDescent="0.3">
      <c r="D43" s="1">
        <v>21870000</v>
      </c>
      <c r="E43" s="1">
        <f>SUM(E2:E42)</f>
        <v>35338037</v>
      </c>
    </row>
    <row r="46" spans="2:6" x14ac:dyDescent="0.3">
      <c r="D46" s="1"/>
      <c r="E46" s="1"/>
      <c r="F46" s="1">
        <f>SUM(F2:F45)</f>
        <v>0</v>
      </c>
    </row>
    <row r="1048576" spans="4:6" x14ac:dyDescent="0.3">
      <c r="D1048576" s="1">
        <f>SUM(D2:D1048575)</f>
        <v>43740000</v>
      </c>
      <c r="F1048576" s="1">
        <f>SUM(F2:F1048575)</f>
        <v>0</v>
      </c>
    </row>
  </sheetData>
  <phoneticPr fontId="1" type="noConversion"/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COM</cp:lastModifiedBy>
  <cp:lastPrinted>2020-10-14T05:38:04Z</cp:lastPrinted>
  <dcterms:created xsi:type="dcterms:W3CDTF">2020-10-14T01:37:15Z</dcterms:created>
  <dcterms:modified xsi:type="dcterms:W3CDTF">2020-10-14T06:20:01Z</dcterms:modified>
</cp:coreProperties>
</file>